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O tracker" sheetId="1" r:id="rId1"/>
    <sheet name="Example" sheetId="2" r:id="rId2"/>
  </sheets>
  <definedNames>
    <definedName name="_xlnm.Print_Area" localSheetId="0">'PO tracker'!$A$1:$Q$43</definedName>
    <definedName name="_xlnm.Print_Titles" localSheetId="0">'PO tracker'!$3:$3</definedName>
    <definedName name="_xlnm.Print_Area" localSheetId="1">'Example'!$A$1:$Q$6</definedName>
    <definedName name="_xlnm.Print_Titles" localSheetId="1">'Example'!$3:$3</definedName>
  </definedNames>
  <calcPr calcId="191029" fullCalcOnLoad="1"/>
</workbook>
</file>

<file path=xl/sharedStrings.xml><?xml version="1.0" encoding="utf-8"?>
<sst xmlns="http://schemas.openxmlformats.org/spreadsheetml/2006/main" count="28" uniqueCount="28">
  <si>
    <t xml:space="preserve">Purchase Order Tracking</t>
  </si>
  <si>
    <t xml:space="preserve">PO number</t>
  </si>
  <si>
    <t xml:space="preserve">Supplier</t>
  </si>
  <si>
    <t xml:space="preserve">Item</t>
  </si>
  <si>
    <t xml:space="preserve">Unit</t>
  </si>
  <si>
    <t xml:space="preserve">Currency</t>
  </si>
  <si>
    <t xml:space="preserve">Original quantity</t>
  </si>
  <si>
    <t xml:space="preserve">Original unit price</t>
  </si>
  <si>
    <t xml:space="preserve">Approved quantity</t>
  </si>
  <si>
    <t xml:space="preserve">Approved unit price</t>
  </si>
  <si>
    <t xml:space="preserve">Received quantity</t>
  </si>
  <si>
    <t xml:space="preserve">Cancelled quantity</t>
  </si>
  <si>
    <t xml:space="preserve">Open quantity</t>
  </si>
  <si>
    <t xml:space="preserve">Next expected date</t>
  </si>
  <si>
    <t xml:space="preserve">Exception</t>
  </si>
  <si>
    <t xml:space="preserve">Owner</t>
  </si>
  <si>
    <t xml:space="preserve">Approval reference</t>
  </si>
  <si>
    <t xml:space="preserve">Open value</t>
  </si>
  <si>
    <t xml:space="preserve">EXAMPLE-001</t>
  </si>
  <si>
    <t xml:space="preserve">Illustrative supplier</t>
  </si>
  <si>
    <t xml:space="preserve">Packing material</t>
  </si>
  <si>
    <t xml:space="preserve">case</t>
  </si>
  <si>
    <t xml:space="preserve">USD</t>
  </si>
  <si>
    <t xml:space="preserve">2026-09-21</t>
  </si>
  <si>
    <t xml:space="preserve">2 cases short from September 14: ETA unconfirmed; 2 cases due September 21</t>
  </si>
  <si>
    <t xml:space="preserve">Purchasing owner</t>
  </si>
  <si>
    <t xml:space="preserve">Illustrative buyer approval: 12 cases at USD 26</t>
  </si>
  <si>
    <t xml:space="preserve">Illustrative order, not a customer result.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</si>
</sst>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color rgb="FF1F2A2E"/>
      <name val="Calibri"/>
      <family val="2"/>
    </font>
    <font>
      <b/>
      <sz val="11"/>
      <color rgb="FF1F2A2E"/>
      <name val="Calibri"/>
      <family val="2"/>
    </font>
    <font>
      <b/>
      <sz val="20"/>
      <color rgb="FF1F2A2E"/>
      <name val="Calibri"/>
      <family val="2"/>
    </font>
    <font>
      <sz val="10"/>
      <color rgb="FF5F6B70"/>
      <name val="Calibri"/>
      <family val="2"/>
    </font>
    <font>
      <b/>
      <sz val="14"/>
      <color rgb="FF1F2A2E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F2F4"/>
        <bgColor indexed="64"/>
      </patternFill>
    </fill>
  </fills>
  <borders count="3">
    <border>
      <left/>
      <right/>
      <top/>
      <bottom/>
      <diagonal/>
    </border>
    <border>
      <left style="thin">
        <color rgb="FFC9D1D5"/>
      </left>
      <right style="thin">
        <color rgb="FFC9D1D5"/>
      </right>
      <top style="thin">
        <color rgb="FFC9D1D5"/>
      </top>
      <bottom style="thin">
        <color rgb="FFC9D1D5"/>
      </bottom>
      <diagonal/>
    </border>
    <border>
      <left/>
      <right/>
      <top/>
      <bottom style="thin">
        <color rgb="FF8A969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top" wrapText="1"/>
    </xf>
    <xf numFmtId="164" fontId="0" fillId="0" borderId="2" xfId="0" applyNumberFormat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43"/>
  <sheetViews>
    <sheetView showGridLines="0" workbookViewId="0">
      <pane ySplit="3" topLeftCell="A4" activePane="bottomLeft" state="frozen"/>
    </sheetView>
  </sheetViews>
  <sheetFormatPr defaultRowHeight="18" customHeight="1"/>
  <cols>
    <col min="1" max="1" width="14" customWidth="1"/>
    <col min="2" max="2" width="20" customWidth="1"/>
    <col min="3" max="3" width="20" customWidth="1"/>
    <col min="4" max="4" width="8" customWidth="1"/>
    <col min="5" max="5" width="9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  <col min="13" max="13" width="13" customWidth="1"/>
    <col min="14" max="14" width="34" customWidth="1"/>
    <col min="15" max="15" width="16" customWidth="1"/>
    <col min="16" max="16" width="26" customWidth="1"/>
    <col min="17" max="17" width="12" customWidth="1"/>
  </cols>
  <sheetData>
    <row r="1" ht="30" customHeight="1">
      <c r="A1" s="1" t="s">
        <v>0</v>
      </c>
      <c r="B1" s="1"/>
      <c r="C1" s="1"/>
      <c r="D1" s="1"/>
      <c r="E1" s="1"/>
    </row>
    <row r="3" ht="32" customHeight="1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  <c r="Q3" s="9" t="s">
        <v>17</v>
      </c>
    </row>
    <row r="4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>
        <f>IF(H4="","",H4-J4-K4)</f>
      </c>
      <c r="M4" s="10"/>
      <c r="N4" s="13"/>
      <c r="O4" s="10"/>
      <c r="P4" s="13"/>
      <c r="Q4" s="10">
        <f>IF(OR(L4="",I4=""),"",L4*I4)</f>
      </c>
    </row>
    <row r="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>
        <f>IF(H5="","",H5-J5-K5)</f>
      </c>
      <c r="M5" s="10"/>
      <c r="N5" s="13"/>
      <c r="O5" s="10"/>
      <c r="P5" s="13"/>
      <c r="Q5" s="10">
        <f>IF(OR(L5="",I5=""),"",L5*I5)</f>
      </c>
    </row>
    <row r="6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>
        <f>IF(H6="","",H6-J6-K6)</f>
      </c>
      <c r="M6" s="10"/>
      <c r="N6" s="13"/>
      <c r="O6" s="10"/>
      <c r="P6" s="13"/>
      <c r="Q6" s="10">
        <f>IF(OR(L6="",I6=""),"",L6*I6)</f>
      </c>
    </row>
    <row r="7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>
        <f>IF(H7="","",H7-J7-K7)</f>
      </c>
      <c r="M7" s="10"/>
      <c r="N7" s="13"/>
      <c r="O7" s="10"/>
      <c r="P7" s="13"/>
      <c r="Q7" s="10">
        <f>IF(OR(L7="",I7=""),"",L7*I7)</f>
      </c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>
        <f>IF(H8="","",H8-J8-K8)</f>
      </c>
      <c r="M8" s="10"/>
      <c r="N8" s="13"/>
      <c r="O8" s="10"/>
      <c r="P8" s="13"/>
      <c r="Q8" s="10">
        <f>IF(OR(L8="",I8=""),"",L8*I8)</f>
      </c>
    </row>
    <row r="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>
        <f>IF(H9="","",H9-J9-K9)</f>
      </c>
      <c r="M9" s="10"/>
      <c r="N9" s="13"/>
      <c r="O9" s="10"/>
      <c r="P9" s="13"/>
      <c r="Q9" s="10">
        <f>IF(OR(L9="",I9=""),"",L9*I9)</f>
      </c>
    </row>
    <row r="10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>
        <f>IF(H10="","",H10-J10-K10)</f>
      </c>
      <c r="M10" s="10"/>
      <c r="N10" s="13"/>
      <c r="O10" s="10"/>
      <c r="P10" s="13"/>
      <c r="Q10" s="10">
        <f>IF(OR(L10="",I10=""),"",L10*I10)</f>
      </c>
    </row>
    <row r="1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>
        <f>IF(H11="","",H11-J11-K11)</f>
      </c>
      <c r="M11" s="10"/>
      <c r="N11" s="13"/>
      <c r="O11" s="10"/>
      <c r="P11" s="13"/>
      <c r="Q11" s="10">
        <f>IF(OR(L11="",I11=""),"",L11*I11)</f>
      </c>
    </row>
    <row r="1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>
        <f>IF(H12="","",H12-J12-K12)</f>
      </c>
      <c r="M12" s="10"/>
      <c r="N12" s="13"/>
      <c r="O12" s="10"/>
      <c r="P12" s="13"/>
      <c r="Q12" s="10">
        <f>IF(OR(L12="",I12=""),"",L12*I12)</f>
      </c>
    </row>
    <row r="1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>
        <f>IF(H13="","",H13-J13-K13)</f>
      </c>
      <c r="M13" s="10"/>
      <c r="N13" s="13"/>
      <c r="O13" s="10"/>
      <c r="P13" s="13"/>
      <c r="Q13" s="10">
        <f>IF(OR(L13="",I13=""),"",L13*I13)</f>
      </c>
    </row>
    <row r="1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>
        <f>IF(H14="","",H14-J14-K14)</f>
      </c>
      <c r="M14" s="10"/>
      <c r="N14" s="13"/>
      <c r="O14" s="10"/>
      <c r="P14" s="13"/>
      <c r="Q14" s="10">
        <f>IF(OR(L14="",I14=""),"",L14*I14)</f>
      </c>
    </row>
    <row r="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>
        <f>IF(H15="","",H15-J15-K15)</f>
      </c>
      <c r="M15" s="10"/>
      <c r="N15" s="13"/>
      <c r="O15" s="10"/>
      <c r="P15" s="13"/>
      <c r="Q15" s="10">
        <f>IF(OR(L15="",I15=""),"",L15*I15)</f>
      </c>
    </row>
    <row r="16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>
        <f>IF(H16="","",H16-J16-K16)</f>
      </c>
      <c r="M16" s="10"/>
      <c r="N16" s="13"/>
      <c r="O16" s="10"/>
      <c r="P16" s="13"/>
      <c r="Q16" s="10">
        <f>IF(OR(L16="",I16=""),"",L16*I16)</f>
      </c>
    </row>
    <row r="17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>
        <f>IF(H17="","",H17-J17-K17)</f>
      </c>
      <c r="M17" s="10"/>
      <c r="N17" s="13"/>
      <c r="O17" s="10"/>
      <c r="P17" s="13"/>
      <c r="Q17" s="10">
        <f>IF(OR(L17="",I17=""),"",L17*I17)</f>
      </c>
    </row>
    <row r="18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>
        <f>IF(H18="","",H18-J18-K18)</f>
      </c>
      <c r="M18" s="10"/>
      <c r="N18" s="13"/>
      <c r="O18" s="10"/>
      <c r="P18" s="13"/>
      <c r="Q18" s="10">
        <f>IF(OR(L18="",I18=""),"",L18*I18)</f>
      </c>
    </row>
    <row r="19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>
        <f>IF(H19="","",H19-J19-K19)</f>
      </c>
      <c r="M19" s="10"/>
      <c r="N19" s="13"/>
      <c r="O19" s="10"/>
      <c r="P19" s="13"/>
      <c r="Q19" s="10">
        <f>IF(OR(L19="",I19=""),"",L19*I19)</f>
      </c>
    </row>
    <row r="20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>
        <f>IF(H20="","",H20-J20-K20)</f>
      </c>
      <c r="M20" s="10"/>
      <c r="N20" s="13"/>
      <c r="O20" s="10"/>
      <c r="P20" s="13"/>
      <c r="Q20" s="10">
        <f>IF(OR(L20="",I20=""),"",L20*I20)</f>
      </c>
    </row>
    <row r="2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>
        <f>IF(H21="","",H21-J21-K21)</f>
      </c>
      <c r="M21" s="10"/>
      <c r="N21" s="13"/>
      <c r="O21" s="10"/>
      <c r="P21" s="13"/>
      <c r="Q21" s="10">
        <f>IF(OR(L21="",I21=""),"",L21*I21)</f>
      </c>
    </row>
    <row r="2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>
        <f>IF(H22="","",H22-J22-K22)</f>
      </c>
      <c r="M22" s="10"/>
      <c r="N22" s="13"/>
      <c r="O22" s="10"/>
      <c r="P22" s="13"/>
      <c r="Q22" s="10">
        <f>IF(OR(L22="",I22=""),"",L22*I22)</f>
      </c>
    </row>
    <row r="2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>
        <f>IF(H23="","",H23-J23-K23)</f>
      </c>
      <c r="M23" s="10"/>
      <c r="N23" s="13"/>
      <c r="O23" s="10"/>
      <c r="P23" s="13"/>
      <c r="Q23" s="10">
        <f>IF(OR(L23="",I23=""),"",L23*I23)</f>
      </c>
    </row>
    <row r="24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>
        <f>IF(H24="","",H24-J24-K24)</f>
      </c>
      <c r="M24" s="10"/>
      <c r="N24" s="13"/>
      <c r="O24" s="10"/>
      <c r="P24" s="13"/>
      <c r="Q24" s="10">
        <f>IF(OR(L24="",I24=""),"",L24*I24)</f>
      </c>
    </row>
    <row r="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>
        <f>IF(H25="","",H25-J25-K25)</f>
      </c>
      <c r="M25" s="10"/>
      <c r="N25" s="13"/>
      <c r="O25" s="10"/>
      <c r="P25" s="13"/>
      <c r="Q25" s="10">
        <f>IF(OR(L25="",I25=""),"",L25*I25)</f>
      </c>
    </row>
    <row r="26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>
        <f>IF(H26="","",H26-J26-K26)</f>
      </c>
      <c r="M26" s="10"/>
      <c r="N26" s="13"/>
      <c r="O26" s="10"/>
      <c r="P26" s="13"/>
      <c r="Q26" s="10">
        <f>IF(OR(L26="",I26=""),"",L26*I26)</f>
      </c>
    </row>
    <row r="27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>
        <f>IF(H27="","",H27-J27-K27)</f>
      </c>
      <c r="M27" s="10"/>
      <c r="N27" s="13"/>
      <c r="O27" s="10"/>
      <c r="P27" s="13"/>
      <c r="Q27" s="10">
        <f>IF(OR(L27="",I27=""),"",L27*I27)</f>
      </c>
    </row>
    <row r="28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>
        <f>IF(H28="","",H28-J28-K28)</f>
      </c>
      <c r="M28" s="10"/>
      <c r="N28" s="13"/>
      <c r="O28" s="10"/>
      <c r="P28" s="13"/>
      <c r="Q28" s="10">
        <f>IF(OR(L28="",I28=""),"",L28*I28)</f>
      </c>
    </row>
    <row r="29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>
        <f>IF(H29="","",H29-J29-K29)</f>
      </c>
      <c r="M29" s="10"/>
      <c r="N29" s="13"/>
      <c r="O29" s="10"/>
      <c r="P29" s="13"/>
      <c r="Q29" s="10">
        <f>IF(OR(L29="",I29=""),"",L29*I29)</f>
      </c>
    </row>
    <row r="30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>
        <f>IF(H30="","",H30-J30-K30)</f>
      </c>
      <c r="M30" s="10"/>
      <c r="N30" s="13"/>
      <c r="O30" s="10"/>
      <c r="P30" s="13"/>
      <c r="Q30" s="10">
        <f>IF(OR(L30="",I30=""),"",L30*I30)</f>
      </c>
    </row>
    <row r="3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>
        <f>IF(H31="","",H31-J31-K31)</f>
      </c>
      <c r="M31" s="10"/>
      <c r="N31" s="13"/>
      <c r="O31" s="10"/>
      <c r="P31" s="13"/>
      <c r="Q31" s="10">
        <f>IF(OR(L31="",I31=""),"",L31*I31)</f>
      </c>
    </row>
    <row r="3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>
        <f>IF(H32="","",H32-J32-K32)</f>
      </c>
      <c r="M32" s="10"/>
      <c r="N32" s="13"/>
      <c r="O32" s="10"/>
      <c r="P32" s="13"/>
      <c r="Q32" s="10">
        <f>IF(OR(L32="",I32=""),"",L32*I32)</f>
      </c>
    </row>
    <row r="3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>
        <f>IF(H33="","",H33-J33-K33)</f>
      </c>
      <c r="M33" s="10"/>
      <c r="N33" s="13"/>
      <c r="O33" s="10"/>
      <c r="P33" s="13"/>
      <c r="Q33" s="10">
        <f>IF(OR(L33="",I33=""),"",L33*I33)</f>
      </c>
    </row>
    <row r="34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>
        <f>IF(H34="","",H34-J34-K34)</f>
      </c>
      <c r="M34" s="10"/>
      <c r="N34" s="13"/>
      <c r="O34" s="10"/>
      <c r="P34" s="13"/>
      <c r="Q34" s="10">
        <f>IF(OR(L34="",I34=""),"",L34*I34)</f>
      </c>
    </row>
    <row r="3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>
        <f>IF(H35="","",H35-J35-K35)</f>
      </c>
      <c r="M35" s="10"/>
      <c r="N35" s="13"/>
      <c r="O35" s="10"/>
      <c r="P35" s="13"/>
      <c r="Q35" s="10">
        <f>IF(OR(L35="",I35=""),"",L35*I35)</f>
      </c>
    </row>
    <row r="36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>
        <f>IF(H36="","",H36-J36-K36)</f>
      </c>
      <c r="M36" s="10"/>
      <c r="N36" s="13"/>
      <c r="O36" s="10"/>
      <c r="P36" s="13"/>
      <c r="Q36" s="10">
        <f>IF(OR(L36="",I36=""),"",L36*I36)</f>
      </c>
    </row>
    <row r="37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>
        <f>IF(H37="","",H37-J37-K37)</f>
      </c>
      <c r="M37" s="10"/>
      <c r="N37" s="13"/>
      <c r="O37" s="10"/>
      <c r="P37" s="13"/>
      <c r="Q37" s="10">
        <f>IF(OR(L37="",I37=""),"",L37*I37)</f>
      </c>
    </row>
    <row r="38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>
        <f>IF(H38="","",H38-J38-K38)</f>
      </c>
      <c r="M38" s="10"/>
      <c r="N38" s="13"/>
      <c r="O38" s="10"/>
      <c r="P38" s="13"/>
      <c r="Q38" s="10">
        <f>IF(OR(L38="",I38=""),"",L38*I38)</f>
      </c>
    </row>
    <row r="39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>
        <f>IF(H39="","",H39-J39-K39)</f>
      </c>
      <c r="M39" s="10"/>
      <c r="N39" s="13"/>
      <c r="O39" s="10"/>
      <c r="P39" s="13"/>
      <c r="Q39" s="10">
        <f>IF(OR(L39="",I39=""),"",L39*I39)</f>
      </c>
    </row>
    <row r="40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>
        <f>IF(H40="","",H40-J40-K40)</f>
      </c>
      <c r="M40" s="10"/>
      <c r="N40" s="13"/>
      <c r="O40" s="10"/>
      <c r="P40" s="13"/>
      <c r="Q40" s="10">
        <f>IF(OR(L40="",I40=""),"",L40*I40)</f>
      </c>
    </row>
    <row r="4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>
        <f>IF(H41="","",H41-J41-K41)</f>
      </c>
      <c r="M41" s="10"/>
      <c r="N41" s="13"/>
      <c r="O41" s="10"/>
      <c r="P41" s="13"/>
      <c r="Q41" s="10">
        <f>IF(OR(L41="",I41=""),"",L41*I41)</f>
      </c>
    </row>
    <row r="4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>
        <f>IF(H42="","",H42-J42-K42)</f>
      </c>
      <c r="M42" s="10"/>
      <c r="N42" s="13"/>
      <c r="O42" s="10"/>
      <c r="P42" s="13"/>
      <c r="Q42" s="10">
        <f>IF(OR(L42="",I42=""),"",L42*I42)</f>
      </c>
    </row>
    <row r="4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>
        <f>IF(H43="","",H43-J43-K43)</f>
      </c>
      <c r="M43" s="10"/>
      <c r="N43" s="13"/>
      <c r="O43" s="10"/>
      <c r="P43" s="13"/>
      <c r="Q43" s="10">
        <f>IF(OR(L43="",I43=""),"",L43*I43)</f>
      </c>
    </row>
  </sheetData>
  <mergeCells count="1">
    <mergeCell ref="A1:E1"/>
  </mergeCells>
  <pageMargins left="0.5" right="0.5" top="0.6" bottom="0.6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"/>
  <sheetViews>
    <sheetView showGridLines="0" workbookViewId="0">
      <pane ySplit="3" topLeftCell="A4" activePane="bottomLeft" state="frozen"/>
    </sheetView>
  </sheetViews>
  <sheetFormatPr defaultRowHeight="18" customHeight="1"/>
  <cols>
    <col min="1" max="1" width="14" customWidth="1"/>
    <col min="2" max="2" width="20" customWidth="1"/>
    <col min="3" max="3" width="20" customWidth="1"/>
    <col min="4" max="4" width="8" customWidth="1"/>
    <col min="5" max="5" width="9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  <col min="13" max="13" width="13" customWidth="1"/>
    <col min="14" max="14" width="34" customWidth="1"/>
    <col min="15" max="15" width="16" customWidth="1"/>
    <col min="16" max="16" width="26" customWidth="1"/>
    <col min="17" max="17" width="12" customWidth="1"/>
  </cols>
  <sheetData>
    <row r="1" ht="30" customHeight="1">
      <c r="A1" s="1" t="s">
        <v>0</v>
      </c>
      <c r="B1" s="1"/>
      <c r="C1" s="1"/>
      <c r="D1" s="1"/>
      <c r="E1" s="1"/>
    </row>
    <row r="3" ht="32" customHeight="1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  <c r="Q3" s="9" t="s">
        <v>17</v>
      </c>
    </row>
    <row r="4" ht="46" customHeight="1">
      <c r="A4" s="10" t="s">
        <v>18</v>
      </c>
      <c r="B4" s="10" t="s">
        <v>19</v>
      </c>
      <c r="C4" s="10" t="s">
        <v>20</v>
      </c>
      <c r="D4" s="10" t="s">
        <v>21</v>
      </c>
      <c r="E4" s="10" t="s">
        <v>22</v>
      </c>
      <c r="F4" s="10">
        <v>12</v>
      </c>
      <c r="G4" s="10">
        <v>25</v>
      </c>
      <c r="H4" s="10">
        <v>12</v>
      </c>
      <c r="I4" s="10">
        <v>26</v>
      </c>
      <c r="J4" s="10">
        <v>8</v>
      </c>
      <c r="K4" s="10">
        <v>0</v>
      </c>
      <c r="L4" s="10">
        <f>IF(H4="","",H4-J4-K4)</f>
      </c>
      <c r="M4" s="10" t="s">
        <v>23</v>
      </c>
      <c r="N4" s="13" t="s">
        <v>24</v>
      </c>
      <c r="O4" s="10" t="s">
        <v>25</v>
      </c>
      <c r="P4" s="13" t="s">
        <v>26</v>
      </c>
      <c r="Q4" s="10">
        <f>IF(OR(L4="",I4=""),"",L4*I4)</f>
      </c>
    </row>
    <row r="6">
      <c r="A6" s="4" t="s">
        <v>27</v>
      </c>
    </row>
  </sheetData>
  <mergeCells count="1">
    <mergeCell ref="A1:E1"/>
  </mergeCells>
  <pageMargins left="0.5" right="0.5" top="0.6" bottom="0.6" header="0.3" footer="0.3"/>
  <pageSetup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Purchase Order Tracking Template</dc:title>
  <dc:creator>LineNow</dc:creator>
  <dcterms:created xsi:type="dcterms:W3CDTF">2026-10-25T00:00:00Z</dcterms:created>
  <dcterms:modified xsi:type="dcterms:W3CDTF">2026-10-25T00:00:00Z</dcterms:modified>
</cp:coreProperties>
</file>